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Budżet projektu" sheetId="1" r:id="rId1"/>
    <sheet name="uzasadnienia kosztów" sheetId="2" r:id="rId2"/>
    <sheet name="źródła finansowania" sheetId="3" r:id="rId3"/>
  </sheets>
  <definedNames>
    <definedName name="_xlnm.Print_Area" localSheetId="0">'Budżet projektu'!$A$1:$N$68</definedName>
    <definedName name="Z_44A867B3_6822_4B8B_AB45_A07141B45B93_.wvu.PrintArea" localSheetId="0" hidden="1">'Budżet projektu'!$A$1:$N$68</definedName>
    <definedName name="Z_7D7B887B_4EDB_46F7_AC99_71AFEC761B70_.wvu.PrintArea" localSheetId="0" hidden="1">'Budżet projektu'!$A$1:$N$68</definedName>
    <definedName name="Z_7D7B887B_4EDB_46F7_AC99_71AFEC761B70_.wvu.Rows" localSheetId="1" hidden="1">'uzasadnienia kosztów'!$38:$42,'uzasadnienia kosztów'!$44:$44</definedName>
    <definedName name="Z_E2A96583_84E9_407B_A692_1684FEA53E37_.wvu.PrintArea" localSheetId="0" hidden="1">'Budżet projektu'!$A$1:$N$68</definedName>
  </definedNames>
  <calcPr fullCalcOnLoad="1"/>
</workbook>
</file>

<file path=xl/sharedStrings.xml><?xml version="1.0" encoding="utf-8"?>
<sst xmlns="http://schemas.openxmlformats.org/spreadsheetml/2006/main" count="116" uniqueCount="99">
  <si>
    <t>1.</t>
  </si>
  <si>
    <t>……………………</t>
  </si>
  <si>
    <t>…………………………...………………………</t>
  </si>
  <si>
    <t xml:space="preserve">Data sporządzenia </t>
  </si>
  <si>
    <t>jednostka miary</t>
  </si>
  <si>
    <t xml:space="preserve"> liczba </t>
  </si>
  <si>
    <t>2.</t>
  </si>
  <si>
    <t>3.</t>
  </si>
  <si>
    <t>BUDŻET PROJEKTU</t>
  </si>
  <si>
    <t>NUMER NABORU WNIOSKÓW:</t>
  </si>
  <si>
    <t>WNIOSKODAWCA:</t>
  </si>
  <si>
    <r>
      <t xml:space="preserve">Nr wniosku o powierzenie grantu:
</t>
    </r>
    <r>
      <rPr>
        <i/>
        <sz val="10"/>
        <rFont val="Calibri"/>
        <family val="2"/>
      </rPr>
      <t>(wypełnia LGD)</t>
    </r>
  </si>
  <si>
    <t>cena jednostkowa [PLN]</t>
  </si>
  <si>
    <t xml:space="preserve">w tym 
wkład własny niepieniężny </t>
  </si>
  <si>
    <t>Razem PERSONEL:</t>
  </si>
  <si>
    <t>w tym:</t>
  </si>
  <si>
    <t>……</t>
  </si>
  <si>
    <t>…..</t>
  </si>
  <si>
    <t xml:space="preserve">Podpis/y upoważnionego/ych osób </t>
  </si>
  <si>
    <t>KATEGORIA KOSZTÓW: KOSZTY SPECYFICZNE</t>
  </si>
  <si>
    <t>Razem: KOSZTY SPECYFICZNE:</t>
  </si>
  <si>
    <t>KOSZTY OGÓŁEM:</t>
  </si>
  <si>
    <t>UWAGA:</t>
  </si>
  <si>
    <t>LP.</t>
  </si>
  <si>
    <t>KATEGORIA WYDATKU</t>
  </si>
  <si>
    <t>OGÓŁEM</t>
  </si>
  <si>
    <t>WKŁAD WŁASNY:</t>
  </si>
  <si>
    <t>W TYM % WKŁADU WŁASNEGO:</t>
  </si>
  <si>
    <t>W TYM WKŁAD PRYWATNY PIENIĘŻNY:</t>
  </si>
  <si>
    <t>W TYM WKŁAD WŁASNY NIEPIENIĘŻNY:</t>
  </si>
  <si>
    <t>W TYM WKŁAD PUBLICZNY PIENIĘŻNY:</t>
  </si>
  <si>
    <t>W TYM WKŁAD PUBLICZNY NIEPIENIĘŻNY:</t>
  </si>
  <si>
    <t>Razem: ZARZĄDZANIE I KOSZTY ADMINISTRACYJNE:</t>
  </si>
  <si>
    <t>4.</t>
  </si>
  <si>
    <t>5.</t>
  </si>
  <si>
    <t>12.</t>
  </si>
  <si>
    <t>13.</t>
  </si>
  <si>
    <t>14.</t>
  </si>
  <si>
    <t>15.</t>
  </si>
  <si>
    <t xml:space="preserve">Budżet projektu należy wypełnić zgodnie z Wytycznymi w zakresie kwalifikowalności wydatków w ramach Europejskiego Funduszu Rozwoju Regionalnego, Europejskiego Funduszu Społecznego oraz Funduszu Spójności na lata 2014-2020.
Wydatki podzielono na KATEGORIE  KOSZTÓW. W zależności od potrzeb należy dodać lub usunąć wiersze z wydatkami. Nie należy usuwać pogrubionych pół z uwagi na zastosowane w nich funkcje służące automatycznemu obliczaniu wartości kosztów. 
</t>
  </si>
  <si>
    <t xml:space="preserve">KOMENTARZ: W sytuacji obniżenia kwoty budżetu projektu przez Radę konieczne jest, przed podpisaniem umowy o powierzenie grantu, dostosowanie  przez wnioskodawcę kwoty budżetu do poziomu wynikającego z oceny przez Radę. Cel/e projektu oraz wskaźniki i poziom ich osiągnięcia pozostają bez zmian.
Aktualizacji podlega wyłącznie niniejszy Załącznik nr 1 Budżet projektu. Wniosek o powierzenie grantu pozostaje w niezmienionej formie.  </t>
  </si>
  <si>
    <t>2.1.</t>
  </si>
  <si>
    <t>2.1.2.</t>
  </si>
  <si>
    <t>2.1.1.</t>
  </si>
  <si>
    <t>2.2.</t>
  </si>
  <si>
    <t>2.2.1.</t>
  </si>
  <si>
    <t>2.2.2.</t>
  </si>
  <si>
    <t>ZAŁĄCZNIK NR 1 ZAWIERA TRZY AKTYWNE ARKUSZE: 1. BUDŻET PROJEKTU, 2. UZASADNIENIA KOSZTÓW, 3. ŹRÓDŁA FINANSOWANIA</t>
  </si>
  <si>
    <t>WZÓR</t>
  </si>
  <si>
    <r>
      <t xml:space="preserve">KATEGORIA KOSZTÓW: PERSONEL </t>
    </r>
    <r>
      <rPr>
        <sz val="10"/>
        <rFont val="Calibri"/>
        <family val="2"/>
      </rPr>
      <t>(np. trener, terapeuta, opiekun, prelegent)</t>
    </r>
  </si>
  <si>
    <t xml:space="preserve">łącznie [PLN]
</t>
  </si>
  <si>
    <t>ROK …………</t>
  </si>
  <si>
    <t>ROK ………….</t>
  </si>
  <si>
    <t>RAZEM [PLN]</t>
  </si>
  <si>
    <t>nr poz budżetowej</t>
  </si>
  <si>
    <t>WYDATKI KWALIFIKOWALNE</t>
  </si>
  <si>
    <r>
      <t xml:space="preserve">WYDATKI KWALIFIKOWALNE
</t>
    </r>
    <r>
      <rPr>
        <i/>
        <sz val="11"/>
        <rFont val="Calibri"/>
        <family val="2"/>
      </rPr>
      <t>[Kwoty należy podawać z VAT wyłącznie w przypadku, gdy jest on kosztem kwalifikowalnym]</t>
    </r>
  </si>
  <si>
    <t>nazwa pozycji budżetowej *</t>
  </si>
  <si>
    <t xml:space="preserve">* podajemy wyłącznie nazwę pozycji, szczegółowa metodologia wyliczenia kosztu zawarta będzie w arkuszu "Uzasadnienia kosztu" </t>
  </si>
  <si>
    <t xml:space="preserve"> Uzasadnienia do pozycji budżetowych z metodologią wyliczenia kosztu</t>
  </si>
  <si>
    <t>NUMER POZYCJI BUDŻETOWEJ</t>
  </si>
  <si>
    <t>KATEGORIA KOSZTÓW: PERSONEL (np. trener, terapeuta, opiekun, prelegent)</t>
  </si>
  <si>
    <t xml:space="preserve">UZASADNIENIE </t>
  </si>
  <si>
    <r>
      <t xml:space="preserve">W TYM WKŁAD WŁASNY </t>
    </r>
    <r>
      <rPr>
        <b/>
        <sz val="10"/>
        <rFont val="Calibri"/>
        <family val="2"/>
      </rPr>
      <t>PRYWATNY</t>
    </r>
    <r>
      <rPr>
        <sz val="10"/>
        <rFont val="Calibri"/>
        <family val="2"/>
      </rPr>
      <t>:</t>
    </r>
  </si>
  <si>
    <r>
      <t xml:space="preserve">W TYM WKŁAD WŁASNY </t>
    </r>
    <r>
      <rPr>
        <b/>
        <sz val="10"/>
        <rFont val="Calibri"/>
        <family val="2"/>
      </rPr>
      <t>PUBLICZNY</t>
    </r>
    <r>
      <rPr>
        <sz val="10"/>
        <rFont val="Calibri"/>
        <family val="2"/>
      </rPr>
      <t>:</t>
    </r>
  </si>
  <si>
    <t xml:space="preserve">Źródła finansowania wkładu własnego </t>
  </si>
  <si>
    <t>WARTOŚĆ CAŁKOWITA PROJEKTU OBJĘTEGO GRANTEM:</t>
  </si>
  <si>
    <t>JAKO % WARTOŚCI CAŁKOWITEJ PROJEKTU *:</t>
  </si>
  <si>
    <t>2.3.</t>
  </si>
  <si>
    <t>W TYM WKŁAD PRYWATNY WYMAGANY PRZEPISAMI POMOCY PUBLICZNEJ:</t>
  </si>
  <si>
    <t>Źródła finansowania wydatków kwalifikowalnych</t>
  </si>
  <si>
    <t>NAZWA ŹRÓDŁA FINANSOWANIA WYDATKÓW:</t>
  </si>
  <si>
    <t>ŚRODKI UNIJNE (GRANT):</t>
  </si>
  <si>
    <t>KRAJOWE ŚRODKI PUBLICZNE (WKŁAD WŁASNY), W TYM:</t>
  </si>
  <si>
    <t>BUDŻET PAŃSTWA</t>
  </si>
  <si>
    <t>BUDŻET JST</t>
  </si>
  <si>
    <t>INNE KRAJOWE ŚRODKI PUBLICZNE</t>
  </si>
  <si>
    <t>FUNDUSZ PRACY</t>
  </si>
  <si>
    <t>PAŃSTWOWY FUNDUSZ REHABILITACJI OSÓB NIEPEŁNOSPRAWNYCH</t>
  </si>
  <si>
    <t>INNE</t>
  </si>
  <si>
    <t>PRYWATNE (WKŁAD WŁASNY):</t>
  </si>
  <si>
    <t>SUMA</t>
  </si>
  <si>
    <t>2.3.1.</t>
  </si>
  <si>
    <t>2.3.2.</t>
  </si>
  <si>
    <t>2.3.3.</t>
  </si>
  <si>
    <t>6
[=4 x 5]</t>
  </si>
  <si>
    <t>9
[=7 x 8]</t>
  </si>
  <si>
    <t>10
[=6+9]</t>
  </si>
  <si>
    <t>12
=[10-11]</t>
  </si>
  <si>
    <t>* wkład własny powinien wynosić co najmnniej 5,00 %</t>
  </si>
  <si>
    <t>DOFINANSOWANIE
[PLN] [95%]</t>
  </si>
  <si>
    <t>WKŁAD WŁASNY
[PLN] [5%]</t>
  </si>
  <si>
    <t>…</t>
  </si>
  <si>
    <r>
      <rPr>
        <b/>
        <i/>
        <sz val="10"/>
        <rFont val="Calibri"/>
        <family val="2"/>
      </rPr>
      <t xml:space="preserve">Wkład niepieniężny </t>
    </r>
    <r>
      <rPr>
        <i/>
        <sz val="10"/>
        <rFont val="Calibri"/>
        <family val="2"/>
      </rPr>
      <t>można wnieść wyłącznie w formie nieodpłatnej pracy ustalonej jako iloczyn liczby przepracowanych godzin oraz ilorazu przeciętnego wynagrodze-nia w gospodarce narodowej w drugim roku poprzedzającym rok, w którym złożono wniosek o przyznanie grantu i liczby 168). Niedopuszczalne jest wykonywanie przez jedną osobę tych samych zadań na podstawie umowy o pracę i porozumienia, o którym mowa w art. 44 ust. 1 Ustawy o Działalności Pożyt-ku Publicznego i o Wolontariacie (porozumienia wolontariackiego) lub umowy cywilno-prawnej i porozumienia wolontariackiego</t>
    </r>
  </si>
  <si>
    <r>
      <rPr>
        <b/>
        <sz val="10"/>
        <rFont val="Calibri"/>
        <family val="2"/>
      </rPr>
      <t>OPIS SPOSOBU, W JAKI WKŁAD WŁASNY ZOSTANIE WNIESIONY DO PROJEKTU, w tym:</t>
    </r>
    <r>
      <rPr>
        <sz val="10"/>
        <rFont val="Calibri"/>
        <family val="2"/>
      </rPr>
      <t xml:space="preserve">
1. UZASADNIENIE DLA PRZEWIDZIANEGO W PROJEKCIE WKŁADU WŁASNEGO, W TYM INFORMACJA O OPŁATACH POBIERANYCH OD UCZESTNIKÓW,
2. METODOLOGIA WYLICZENIA DOFINANSOWANIA I WKŁADU PRYWATNEGO W RAMACH WYDATKÓW OBJĘTYCH POMOCĄ PUBLICZNĄ I POMOCĄ DE MINIMIS</t>
    </r>
  </si>
  <si>
    <t>KOSZTY ADMINISTRACYJNE **</t>
  </si>
  <si>
    <r>
      <rPr>
        <b/>
        <i/>
        <sz val="10"/>
        <rFont val="Calibri"/>
        <family val="2"/>
      </rPr>
      <t>**Koszty administracyjne</t>
    </r>
    <r>
      <rPr>
        <i/>
        <sz val="10"/>
        <rFont val="Calibri"/>
        <family val="2"/>
      </rPr>
      <t>, związane z obsługą projektu objętego grantem i jego zarządzaniem, są dopuszczalne wyłącznie do wysokości 20% grantu. Prosimy o wpisanie tych kosztów jednej pozycji w jednym wierszu.</t>
    </r>
  </si>
  <si>
    <r>
      <rPr>
        <b/>
        <i/>
        <sz val="9"/>
        <color indexed="60"/>
        <rFont val="Arial CE"/>
        <family val="0"/>
      </rPr>
      <t>UWAGA:</t>
    </r>
    <r>
      <rPr>
        <b/>
        <i/>
        <sz val="9"/>
        <rFont val="Arial CE"/>
        <family val="0"/>
      </rPr>
      <t xml:space="preserve"> </t>
    </r>
    <r>
      <rPr>
        <i/>
        <sz val="9"/>
        <rFont val="Arial CE"/>
        <family val="0"/>
      </rPr>
      <t xml:space="preserve">Uzasadnienie dotyczy każdej pozycji wyszczególnionej w budżecie projektu. 
Należy opisać zasadność i/lub racjonalność kosztu w odniesieniu do zaplanowanych działań w ramach projektu oraz opisać metodologię wyliczenia kosztu. 
Dodatkowo: 
W przypadku </t>
    </r>
    <r>
      <rPr>
        <b/>
        <i/>
        <sz val="9"/>
        <rFont val="Arial CE"/>
        <family val="0"/>
      </rPr>
      <t xml:space="preserve">wynagrodzeń </t>
    </r>
    <r>
      <rPr>
        <i/>
        <sz val="9"/>
        <rFont val="Arial CE"/>
        <family val="0"/>
      </rPr>
      <t>należy wskazać formę zaangażowania i wymiar czasu pracy personelu projektu (np. umowa zlecenie/o dzieło/oddelegowanie, liczba godzin/wymiar etatu) oraz metodologię wyliczenia kosztu wskazując stawkę za dzień/m-c/godz, liczbę stawek [Przykład metodologii: Specjalista/ka ds. rekrutacji, umowa zlecenie, stawka 18 zł brutto brutto/godz x 20 godz/m-c x 2 m-ce = 720,00 zł brutto brutto].
W przypadku</t>
    </r>
    <r>
      <rPr>
        <b/>
        <i/>
        <sz val="9"/>
        <rFont val="Arial CE"/>
        <family val="0"/>
      </rPr>
      <t xml:space="preserve"> pozycji składających się z kilku kosztów </t>
    </r>
    <r>
      <rPr>
        <i/>
        <sz val="9"/>
        <rFont val="Arial CE"/>
        <family val="0"/>
      </rPr>
      <t xml:space="preserve">[jednostka miary: komplet, zestaw] należy wskazać jakie są części składowe kompletu czy zestawu, w tym stawki jednostkowe i ilość. To samo dotyczy kosztów złożonych z kilku ściśle ze sobą związanych wydatków (Przykład 1: koszt wycieczki do teatru wskazany jako jedna pozycja budżetowa - w uzasadnieniu należy wymienić składowe wycieczki, np. transport, wyżywienie, opiekun, bilety, ubezpieczenie itp. oraz stawki tych kosztów, liczbę uczestników projektu oraz metodologię wyliczenia kosztu całkowitego], [Przykład 2: szkolenie z autoprezenacji - w uzasadnieniu należy wymienić np. wnagrodzenie trenera/ki, materiały szkoleniowe, wynajem sali oraz stawki, liczbę uczestników projektu i metodologię wyliczenia kosztu]. 
Planujesz </t>
    </r>
    <r>
      <rPr>
        <b/>
        <i/>
        <sz val="9"/>
        <rFont val="Arial CE"/>
        <family val="0"/>
      </rPr>
      <t>koszty ponoszone poza obszarem LSR</t>
    </r>
    <r>
      <rPr>
        <i/>
        <sz val="9"/>
        <rFont val="Arial CE"/>
        <family val="0"/>
      </rPr>
      <t xml:space="preserve">, ale na terytorium województwa kujawsko-pomorskiego - w uzasadnieniu podaj dlaczego działania nie są realizowane na terenie powiatu sępoleńskiego. 
</t>
    </r>
    <r>
      <rPr>
        <b/>
        <i/>
        <sz val="9"/>
        <rFont val="Arial CE"/>
        <family val="0"/>
      </rPr>
      <t>Koszty administracyjne</t>
    </r>
    <r>
      <rPr>
        <i/>
        <sz val="9"/>
        <rFont val="Arial CE"/>
        <family val="0"/>
      </rPr>
      <t xml:space="preserve"> prosimy wpisać w jednym wierszu. Prosimy o uzusadanienie i dokładne wyliczenie poszczególnych wydatków w ramach tej pozycji.
</t>
    </r>
  </si>
  <si>
    <t xml:space="preserve">KOSZTY ADMINISTRACYJNE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</si>
</sst>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15]dddd\,\ d\ mmmm\ yyyy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9"/>
      <color indexed="60"/>
      <name val="Arial CE"/>
      <family val="0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i/>
      <strike/>
      <sz val="9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b/>
      <i/>
      <sz val="10"/>
      <color indexed="56"/>
      <name val="Calibri"/>
      <family val="2"/>
    </font>
    <font>
      <b/>
      <i/>
      <sz val="11"/>
      <color indexed="6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Calibri"/>
      <family val="2"/>
    </font>
    <font>
      <b/>
      <i/>
      <sz val="10"/>
      <color rgb="FF7030A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00206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2" fontId="61" fillId="35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6" fillId="34" borderId="23" xfId="0" applyNumberFormat="1" applyFont="1" applyFill="1" applyBorder="1" applyAlignment="1">
      <alignment horizontal="right" vertical="center" wrapText="1"/>
    </xf>
    <xf numFmtId="2" fontId="6" fillId="35" borderId="0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justify" vertical="center" wrapText="1"/>
    </xf>
    <xf numFmtId="2" fontId="6" fillId="0" borderId="26" xfId="0" applyNumberFormat="1" applyFont="1" applyBorder="1" applyAlignment="1">
      <alignment horizontal="right" vertical="center" wrapText="1"/>
    </xf>
    <xf numFmtId="0" fontId="3" fillId="34" borderId="26" xfId="0" applyFont="1" applyFill="1" applyBorder="1" applyAlignment="1">
      <alignment horizontal="left" vertical="center" wrapText="1"/>
    </xf>
    <xf numFmtId="14" fontId="3" fillId="34" borderId="25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11" fillId="34" borderId="20" xfId="0" applyFont="1" applyFill="1" applyBorder="1" applyAlignment="1">
      <alignment horizontal="justify" vertical="center" wrapText="1"/>
    </xf>
    <xf numFmtId="16" fontId="3" fillId="34" borderId="27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 vertical="center" wrapText="1"/>
    </xf>
    <xf numFmtId="0" fontId="14" fillId="34" borderId="16" xfId="0" applyFont="1" applyFill="1" applyBorder="1" applyAlignment="1">
      <alignment/>
    </xf>
    <xf numFmtId="0" fontId="3" fillId="0" borderId="0" xfId="0" applyFont="1" applyAlignment="1">
      <alignment/>
    </xf>
    <xf numFmtId="2" fontId="6" fillId="34" borderId="26" xfId="0" applyNumberFormat="1" applyFont="1" applyFill="1" applyBorder="1" applyAlignment="1">
      <alignment horizontal="right" vertical="center" wrapText="1"/>
    </xf>
    <xf numFmtId="2" fontId="3" fillId="33" borderId="26" xfId="0" applyNumberFormat="1" applyFont="1" applyFill="1" applyBorder="1" applyAlignment="1">
      <alignment horizontal="right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left" vertical="center" wrapText="1"/>
    </xf>
    <xf numFmtId="0" fontId="13" fillId="34" borderId="25" xfId="0" applyNumberFormat="1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29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center" wrapText="1"/>
    </xf>
    <xf numFmtId="0" fontId="63" fillId="0" borderId="31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left" vertical="top" wrapText="1"/>
    </xf>
    <xf numFmtId="0" fontId="63" fillId="0" borderId="33" xfId="0" applyFont="1" applyBorder="1" applyAlignment="1">
      <alignment horizontal="left" vertical="top" wrapText="1"/>
    </xf>
    <xf numFmtId="0" fontId="63" fillId="0" borderId="34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3" fillId="0" borderId="35" xfId="0" applyFont="1" applyBorder="1" applyAlignment="1">
      <alignment horizontal="left" vertical="top" wrapText="1"/>
    </xf>
    <xf numFmtId="0" fontId="63" fillId="0" borderId="36" xfId="0" applyFont="1" applyBorder="1" applyAlignment="1">
      <alignment horizontal="left" vertical="top" wrapText="1"/>
    </xf>
    <xf numFmtId="0" fontId="63" fillId="0" borderId="37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4" fillId="0" borderId="31" xfId="0" applyFont="1" applyBorder="1" applyAlignment="1">
      <alignment horizontal="left" vertical="top" wrapText="1"/>
    </xf>
    <xf numFmtId="0" fontId="64" fillId="0" borderId="32" xfId="0" applyFont="1" applyBorder="1" applyAlignment="1">
      <alignment horizontal="left" vertical="top" wrapText="1"/>
    </xf>
    <xf numFmtId="0" fontId="64" fillId="0" borderId="33" xfId="0" applyFont="1" applyBorder="1" applyAlignment="1">
      <alignment horizontal="left" vertical="top" wrapText="1"/>
    </xf>
    <xf numFmtId="0" fontId="64" fillId="0" borderId="36" xfId="0" applyFont="1" applyBorder="1" applyAlignment="1">
      <alignment horizontal="left" vertical="top" wrapText="1"/>
    </xf>
    <xf numFmtId="0" fontId="64" fillId="0" borderId="37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6" fillId="34" borderId="41" xfId="0" applyFont="1" applyFill="1" applyBorder="1" applyAlignment="1">
      <alignment horizontal="right" vertical="center" wrapText="1"/>
    </xf>
    <xf numFmtId="0" fontId="6" fillId="34" borderId="42" xfId="0" applyFont="1" applyFill="1" applyBorder="1" applyAlignment="1">
      <alignment horizontal="right" vertical="center" wrapText="1"/>
    </xf>
    <xf numFmtId="0" fontId="6" fillId="34" borderId="43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right" vertical="center" wrapText="1"/>
    </xf>
    <xf numFmtId="0" fontId="6" fillId="34" borderId="39" xfId="0" applyFont="1" applyFill="1" applyBorder="1" applyAlignment="1">
      <alignment horizontal="right" vertical="center" wrapText="1"/>
    </xf>
    <xf numFmtId="0" fontId="6" fillId="34" borderId="44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5" fillId="35" borderId="20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center"/>
    </xf>
    <xf numFmtId="14" fontId="65" fillId="34" borderId="32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11</xdr:col>
      <xdr:colOff>800100</xdr:colOff>
      <xdr:row>4</xdr:row>
      <xdr:rowOff>0</xdr:rowOff>
    </xdr:to>
    <xdr:pic>
      <xdr:nvPicPr>
        <xdr:cNvPr id="1" name="Obraz 2" descr="poziom_achromat_inny znak całość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888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zoomScalePageLayoutView="0" workbookViewId="0" topLeftCell="A1">
      <selection activeCell="A54" sqref="A54:N55"/>
    </sheetView>
  </sheetViews>
  <sheetFormatPr defaultColWidth="9.00390625" defaultRowHeight="12.75"/>
  <cols>
    <col min="1" max="1" width="5.25390625" style="1" customWidth="1"/>
    <col min="2" max="2" width="20.125" style="1" customWidth="1"/>
    <col min="3" max="3" width="8.875" style="1" customWidth="1"/>
    <col min="4" max="4" width="8.25390625" style="1" customWidth="1"/>
    <col min="5" max="5" width="5.75390625" style="1" customWidth="1"/>
    <col min="6" max="6" width="9.25390625" style="1" customWidth="1"/>
    <col min="7" max="7" width="10.125" style="2" customWidth="1"/>
    <col min="8" max="8" width="6.625" style="2" customWidth="1"/>
    <col min="9" max="9" width="9.375" style="2" customWidth="1"/>
    <col min="10" max="10" width="11.75390625" style="2" customWidth="1"/>
    <col min="11" max="11" width="13.625" style="2" customWidth="1"/>
    <col min="12" max="12" width="16.25390625" style="2" customWidth="1"/>
    <col min="13" max="13" width="13.125" style="2" customWidth="1"/>
    <col min="14" max="14" width="11.00390625" style="2" customWidth="1"/>
    <col min="15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1" spans="1:4" ht="24.75" customHeight="1">
      <c r="A1" s="20"/>
      <c r="B1" s="20"/>
      <c r="C1" s="20"/>
      <c r="D1" s="20"/>
    </row>
    <row r="2" ht="20.25" customHeight="1"/>
    <row r="3" ht="18" customHeight="1"/>
    <row r="4" ht="12.75"/>
    <row r="5" spans="2:13" ht="15.75">
      <c r="B5" s="59"/>
      <c r="C5" s="59"/>
      <c r="M5" s="58" t="s">
        <v>48</v>
      </c>
    </row>
    <row r="6" spans="2:3" ht="12.75">
      <c r="B6" s="59"/>
      <c r="C6" s="59"/>
    </row>
    <row r="7" spans="1:12" ht="13.5" customHeight="1">
      <c r="A7" s="3"/>
      <c r="B7" s="59"/>
      <c r="C7" s="59"/>
      <c r="D7" s="3"/>
      <c r="E7" s="3"/>
      <c r="F7" s="3"/>
      <c r="L7" s="3"/>
    </row>
    <row r="8" spans="1:12" ht="13.5" customHeight="1" thickBot="1">
      <c r="A8" s="3"/>
      <c r="B8" s="59"/>
      <c r="C8" s="59"/>
      <c r="D8" s="3"/>
      <c r="E8" s="3"/>
      <c r="F8" s="3"/>
      <c r="L8" s="3"/>
    </row>
    <row r="9" spans="1:14" s="15" customFormat="1" ht="24" customHeight="1" thickBot="1">
      <c r="A9" s="117" t="s">
        <v>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</row>
    <row r="10" spans="1:15" s="13" customFormat="1" ht="20.25" customHeight="1">
      <c r="A10" s="171" t="s">
        <v>9</v>
      </c>
      <c r="B10" s="172"/>
      <c r="C10" s="173"/>
      <c r="D10" s="120"/>
      <c r="E10" s="121"/>
      <c r="F10" s="121"/>
      <c r="G10" s="121"/>
      <c r="H10" s="121"/>
      <c r="I10" s="121"/>
      <c r="J10" s="121"/>
      <c r="K10" s="121"/>
      <c r="L10" s="121"/>
      <c r="M10" s="122"/>
      <c r="N10" s="15"/>
      <c r="O10" s="15"/>
    </row>
    <row r="11" spans="1:15" s="13" customFormat="1" ht="24.75" customHeight="1">
      <c r="A11" s="134" t="s">
        <v>10</v>
      </c>
      <c r="B11" s="135"/>
      <c r="C11" s="174"/>
      <c r="D11" s="124"/>
      <c r="E11" s="125"/>
      <c r="F11" s="125"/>
      <c r="G11" s="125"/>
      <c r="H11" s="125"/>
      <c r="I11" s="125"/>
      <c r="J11" s="125"/>
      <c r="K11" s="125"/>
      <c r="L11" s="125"/>
      <c r="M11" s="126"/>
      <c r="N11" s="21"/>
      <c r="O11" s="21"/>
    </row>
    <row r="12" spans="1:15" s="13" customFormat="1" ht="23.25" customHeight="1">
      <c r="A12" s="134" t="s">
        <v>11</v>
      </c>
      <c r="B12" s="135"/>
      <c r="C12" s="174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21"/>
      <c r="O12" s="21"/>
    </row>
    <row r="13" spans="1:15" s="13" customFormat="1" ht="12" customHeight="1">
      <c r="A13" s="72"/>
      <c r="B13" s="72"/>
      <c r="C13" s="7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21"/>
      <c r="O13" s="21"/>
    </row>
    <row r="14" spans="1:15" s="13" customFormat="1" ht="30.75" customHeight="1">
      <c r="A14" s="175" t="s">
        <v>56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21"/>
    </row>
    <row r="15" spans="1:16" ht="8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2"/>
      <c r="M15" s="22"/>
      <c r="N15" s="4"/>
      <c r="O15" s="4"/>
      <c r="P15" s="4"/>
    </row>
    <row r="16" spans="1:20" ht="24.75" customHeight="1">
      <c r="A16" s="123" t="s">
        <v>54</v>
      </c>
      <c r="B16" s="181" t="s">
        <v>57</v>
      </c>
      <c r="C16" s="182"/>
      <c r="D16" s="128" t="s">
        <v>4</v>
      </c>
      <c r="E16" s="128" t="s">
        <v>51</v>
      </c>
      <c r="F16" s="128"/>
      <c r="G16" s="128"/>
      <c r="H16" s="128" t="s">
        <v>52</v>
      </c>
      <c r="I16" s="128"/>
      <c r="J16" s="128"/>
      <c r="K16" s="128" t="s">
        <v>53</v>
      </c>
      <c r="L16" s="128" t="s">
        <v>15</v>
      </c>
      <c r="M16" s="128"/>
      <c r="N16" s="128"/>
      <c r="O16" s="23"/>
      <c r="P16" s="6"/>
      <c r="Q16" s="23"/>
      <c r="R16" s="5"/>
      <c r="S16" s="4"/>
      <c r="T16" s="4"/>
    </row>
    <row r="17" spans="1:20" ht="12.75" customHeight="1">
      <c r="A17" s="123"/>
      <c r="B17" s="183"/>
      <c r="C17" s="184"/>
      <c r="D17" s="128"/>
      <c r="E17" s="128" t="s">
        <v>5</v>
      </c>
      <c r="F17" s="128" t="s">
        <v>12</v>
      </c>
      <c r="G17" s="128" t="s">
        <v>50</v>
      </c>
      <c r="H17" s="128" t="s">
        <v>5</v>
      </c>
      <c r="I17" s="128" t="s">
        <v>12</v>
      </c>
      <c r="J17" s="128" t="s">
        <v>50</v>
      </c>
      <c r="K17" s="128"/>
      <c r="L17" s="128"/>
      <c r="M17" s="128"/>
      <c r="N17" s="128"/>
      <c r="O17" s="23"/>
      <c r="P17" s="6"/>
      <c r="Q17" s="23"/>
      <c r="R17" s="5"/>
      <c r="S17" s="4"/>
      <c r="T17" s="4"/>
    </row>
    <row r="18" spans="1:20" ht="40.5" customHeight="1">
      <c r="A18" s="123"/>
      <c r="B18" s="185"/>
      <c r="C18" s="186"/>
      <c r="D18" s="128"/>
      <c r="E18" s="128"/>
      <c r="F18" s="128"/>
      <c r="G18" s="128"/>
      <c r="H18" s="128"/>
      <c r="I18" s="128"/>
      <c r="J18" s="128"/>
      <c r="K18" s="128"/>
      <c r="L18" s="114" t="s">
        <v>90</v>
      </c>
      <c r="M18" s="114" t="s">
        <v>91</v>
      </c>
      <c r="N18" s="24" t="s">
        <v>13</v>
      </c>
      <c r="O18" s="23"/>
      <c r="P18" s="6"/>
      <c r="Q18" s="23"/>
      <c r="R18" s="5"/>
      <c r="S18" s="4"/>
      <c r="T18" s="4"/>
    </row>
    <row r="19" spans="1:20" ht="25.5">
      <c r="A19" s="24">
        <v>1</v>
      </c>
      <c r="B19" s="179">
        <v>2</v>
      </c>
      <c r="C19" s="180"/>
      <c r="D19" s="24">
        <v>3</v>
      </c>
      <c r="E19" s="24">
        <v>4</v>
      </c>
      <c r="F19" s="24">
        <v>5</v>
      </c>
      <c r="G19" s="113" t="s">
        <v>85</v>
      </c>
      <c r="H19" s="24">
        <v>7</v>
      </c>
      <c r="I19" s="24">
        <v>8</v>
      </c>
      <c r="J19" s="113" t="s">
        <v>86</v>
      </c>
      <c r="K19" s="113" t="s">
        <v>87</v>
      </c>
      <c r="L19" s="24">
        <v>11</v>
      </c>
      <c r="M19" s="113" t="s">
        <v>88</v>
      </c>
      <c r="N19" s="24">
        <v>13</v>
      </c>
      <c r="O19" s="23"/>
      <c r="P19" s="6"/>
      <c r="Q19" s="23"/>
      <c r="R19" s="5"/>
      <c r="S19" s="4"/>
      <c r="T19" s="4"/>
    </row>
    <row r="20" spans="1:20" ht="15" customHeight="1">
      <c r="A20" s="131" t="s">
        <v>49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6"/>
      <c r="P20" s="6"/>
      <c r="Q20" s="5"/>
      <c r="R20" s="5"/>
      <c r="S20" s="4"/>
      <c r="T20" s="4"/>
    </row>
    <row r="21" spans="1:20" s="8" customFormat="1" ht="27.75" customHeight="1">
      <c r="A21" s="17" t="s">
        <v>0</v>
      </c>
      <c r="B21" s="145"/>
      <c r="C21" s="146"/>
      <c r="D21" s="18"/>
      <c r="E21" s="18"/>
      <c r="F21" s="25"/>
      <c r="G21" s="40"/>
      <c r="H21" s="40"/>
      <c r="I21" s="40"/>
      <c r="J21" s="40"/>
      <c r="K21" s="40"/>
      <c r="L21" s="41"/>
      <c r="M21" s="41"/>
      <c r="N21" s="32"/>
      <c r="O21" s="26"/>
      <c r="P21" s="26"/>
      <c r="Q21" s="27"/>
      <c r="R21" s="5"/>
      <c r="S21" s="5"/>
      <c r="T21" s="5"/>
    </row>
    <row r="22" spans="1:20" s="8" customFormat="1" ht="27.75" customHeight="1">
      <c r="A22" s="7" t="s">
        <v>6</v>
      </c>
      <c r="B22" s="145"/>
      <c r="C22" s="146"/>
      <c r="D22" s="19"/>
      <c r="E22" s="19"/>
      <c r="F22" s="28"/>
      <c r="G22" s="42"/>
      <c r="H22" s="42"/>
      <c r="I22" s="42"/>
      <c r="J22" s="42"/>
      <c r="K22" s="42"/>
      <c r="L22" s="32"/>
      <c r="M22" s="32"/>
      <c r="N22" s="32"/>
      <c r="O22" s="26"/>
      <c r="P22" s="26"/>
      <c r="Q22" s="27"/>
      <c r="R22" s="5"/>
      <c r="S22" s="5"/>
      <c r="T22" s="5"/>
    </row>
    <row r="23" spans="1:20" s="8" customFormat="1" ht="27.75" customHeight="1">
      <c r="A23" s="7" t="s">
        <v>7</v>
      </c>
      <c r="B23" s="145"/>
      <c r="C23" s="146"/>
      <c r="D23" s="19"/>
      <c r="E23" s="19"/>
      <c r="F23" s="28"/>
      <c r="G23" s="42"/>
      <c r="H23" s="42"/>
      <c r="I23" s="42"/>
      <c r="J23" s="42"/>
      <c r="K23" s="42"/>
      <c r="L23" s="32"/>
      <c r="M23" s="32"/>
      <c r="N23" s="32"/>
      <c r="O23" s="26"/>
      <c r="P23" s="26"/>
      <c r="Q23" s="27"/>
      <c r="R23" s="5"/>
      <c r="S23" s="5"/>
      <c r="T23" s="5"/>
    </row>
    <row r="24" spans="1:20" s="8" customFormat="1" ht="27.75" customHeight="1">
      <c r="A24" s="7" t="s">
        <v>33</v>
      </c>
      <c r="B24" s="145"/>
      <c r="C24" s="146"/>
      <c r="D24" s="19"/>
      <c r="E24" s="19"/>
      <c r="F24" s="28"/>
      <c r="G24" s="42"/>
      <c r="H24" s="42"/>
      <c r="I24" s="42"/>
      <c r="J24" s="42"/>
      <c r="K24" s="42"/>
      <c r="L24" s="32"/>
      <c r="M24" s="32"/>
      <c r="N24" s="32"/>
      <c r="O24" s="26"/>
      <c r="P24" s="26"/>
      <c r="Q24" s="27"/>
      <c r="R24" s="5"/>
      <c r="S24" s="5"/>
      <c r="T24" s="5"/>
    </row>
    <row r="25" spans="1:20" s="8" customFormat="1" ht="30" customHeight="1" thickBot="1">
      <c r="A25" s="7" t="s">
        <v>34</v>
      </c>
      <c r="B25" s="145"/>
      <c r="C25" s="146"/>
      <c r="D25" s="19"/>
      <c r="E25" s="19"/>
      <c r="F25" s="29"/>
      <c r="G25" s="43"/>
      <c r="H25" s="42"/>
      <c r="I25" s="42"/>
      <c r="J25" s="43"/>
      <c r="K25" s="43"/>
      <c r="L25" s="34"/>
      <c r="M25" s="34"/>
      <c r="N25" s="32"/>
      <c r="O25" s="26"/>
      <c r="P25" s="26"/>
      <c r="Q25" s="27"/>
      <c r="R25" s="5"/>
      <c r="S25" s="5"/>
      <c r="T25" s="5"/>
    </row>
    <row r="26" spans="1:20" ht="21.75" customHeight="1" thickBot="1">
      <c r="A26" s="176" t="s">
        <v>14</v>
      </c>
      <c r="B26" s="177"/>
      <c r="C26" s="177"/>
      <c r="D26" s="177"/>
      <c r="E26" s="177"/>
      <c r="F26" s="178"/>
      <c r="G26" s="61">
        <f>SUM(G21:G25)</f>
        <v>0</v>
      </c>
      <c r="H26" s="129"/>
      <c r="I26" s="130"/>
      <c r="J26" s="61">
        <f>SUM(J21:J25)</f>
        <v>0</v>
      </c>
      <c r="K26" s="61">
        <f>G26+J26</f>
        <v>0</v>
      </c>
      <c r="L26" s="61">
        <f>SUM(L21:L25)</f>
        <v>0</v>
      </c>
      <c r="M26" s="61">
        <f>SUM(M21:M25)</f>
        <v>0</v>
      </c>
      <c r="N26" s="70"/>
      <c r="O26" s="30"/>
      <c r="P26" s="30"/>
      <c r="Q26" s="30"/>
      <c r="R26" s="5"/>
      <c r="S26" s="4"/>
      <c r="T26" s="4"/>
    </row>
    <row r="27" spans="1:18" ht="18" customHeight="1">
      <c r="A27" s="115" t="s">
        <v>19</v>
      </c>
      <c r="B27" s="115"/>
      <c r="C27" s="115"/>
      <c r="D27" s="115"/>
      <c r="E27" s="115"/>
      <c r="F27" s="115"/>
      <c r="G27" s="116"/>
      <c r="H27" s="115"/>
      <c r="I27" s="115"/>
      <c r="J27" s="116"/>
      <c r="K27" s="116"/>
      <c r="L27" s="116"/>
      <c r="M27" s="116"/>
      <c r="N27" s="115"/>
      <c r="O27" s="26"/>
      <c r="P27" s="26"/>
      <c r="Q27" s="27"/>
      <c r="R27" s="5"/>
    </row>
    <row r="28" spans="1:18" ht="18" customHeight="1">
      <c r="A28" s="9" t="s">
        <v>35</v>
      </c>
      <c r="B28" s="147"/>
      <c r="C28" s="148"/>
      <c r="D28" s="9"/>
      <c r="E28" s="9"/>
      <c r="F28" s="9"/>
      <c r="G28" s="44"/>
      <c r="H28" s="44"/>
      <c r="I28" s="44"/>
      <c r="J28" s="44"/>
      <c r="K28" s="44"/>
      <c r="L28" s="31"/>
      <c r="M28" s="32"/>
      <c r="N28" s="32"/>
      <c r="O28" s="26"/>
      <c r="P28" s="26"/>
      <c r="Q28" s="27"/>
      <c r="R28" s="5"/>
    </row>
    <row r="29" spans="1:18" ht="18" customHeight="1">
      <c r="A29" s="9" t="s">
        <v>36</v>
      </c>
      <c r="B29" s="147"/>
      <c r="C29" s="148"/>
      <c r="D29" s="9"/>
      <c r="E29" s="9"/>
      <c r="F29" s="9"/>
      <c r="G29" s="45"/>
      <c r="H29" s="45"/>
      <c r="I29" s="45"/>
      <c r="J29" s="45"/>
      <c r="K29" s="45"/>
      <c r="L29" s="33"/>
      <c r="M29" s="34"/>
      <c r="N29" s="32"/>
      <c r="O29" s="26"/>
      <c r="P29" s="26"/>
      <c r="Q29" s="27"/>
      <c r="R29" s="5"/>
    </row>
    <row r="30" spans="1:18" ht="18" customHeight="1">
      <c r="A30" s="9" t="s">
        <v>37</v>
      </c>
      <c r="B30" s="147"/>
      <c r="C30" s="148"/>
      <c r="D30" s="9"/>
      <c r="E30" s="9"/>
      <c r="F30" s="9"/>
      <c r="G30" s="45"/>
      <c r="H30" s="45"/>
      <c r="I30" s="45"/>
      <c r="J30" s="45"/>
      <c r="K30" s="45"/>
      <c r="L30" s="33"/>
      <c r="M30" s="34"/>
      <c r="N30" s="32"/>
      <c r="O30" s="26"/>
      <c r="P30" s="26"/>
      <c r="Q30" s="27"/>
      <c r="R30" s="5"/>
    </row>
    <row r="31" spans="1:18" ht="18" customHeight="1">
      <c r="A31" s="9" t="s">
        <v>38</v>
      </c>
      <c r="B31" s="147"/>
      <c r="C31" s="148"/>
      <c r="D31" s="9"/>
      <c r="E31" s="9"/>
      <c r="F31" s="9"/>
      <c r="G31" s="45"/>
      <c r="H31" s="45"/>
      <c r="I31" s="45"/>
      <c r="J31" s="45"/>
      <c r="K31" s="45"/>
      <c r="L31" s="33"/>
      <c r="M31" s="34"/>
      <c r="N31" s="32"/>
      <c r="O31" s="26"/>
      <c r="P31" s="26"/>
      <c r="Q31" s="27"/>
      <c r="R31" s="5"/>
    </row>
    <row r="32" spans="1:18" ht="18" customHeight="1">
      <c r="A32" s="9" t="s">
        <v>16</v>
      </c>
      <c r="B32" s="147"/>
      <c r="C32" s="148"/>
      <c r="D32" s="9"/>
      <c r="E32" s="9"/>
      <c r="F32" s="9"/>
      <c r="G32" s="45"/>
      <c r="H32" s="45"/>
      <c r="I32" s="45"/>
      <c r="J32" s="45"/>
      <c r="K32" s="45"/>
      <c r="L32" s="33"/>
      <c r="M32" s="34"/>
      <c r="N32" s="32"/>
      <c r="O32" s="26"/>
      <c r="P32" s="26"/>
      <c r="Q32" s="27"/>
      <c r="R32" s="5"/>
    </row>
    <row r="33" spans="1:18" ht="18" customHeight="1">
      <c r="A33" s="9" t="s">
        <v>16</v>
      </c>
      <c r="B33" s="147"/>
      <c r="C33" s="148"/>
      <c r="D33" s="9"/>
      <c r="E33" s="9"/>
      <c r="F33" s="9"/>
      <c r="G33" s="45"/>
      <c r="H33" s="45"/>
      <c r="I33" s="45"/>
      <c r="J33" s="45"/>
      <c r="K33" s="45"/>
      <c r="L33" s="33"/>
      <c r="M33" s="34"/>
      <c r="N33" s="32"/>
      <c r="O33" s="26"/>
      <c r="P33" s="26"/>
      <c r="Q33" s="27"/>
      <c r="R33" s="5"/>
    </row>
    <row r="34" spans="1:18" ht="18" customHeight="1">
      <c r="A34" s="9" t="s">
        <v>16</v>
      </c>
      <c r="B34" s="147"/>
      <c r="C34" s="148"/>
      <c r="D34" s="9"/>
      <c r="E34" s="9"/>
      <c r="F34" s="9"/>
      <c r="G34" s="45"/>
      <c r="H34" s="45"/>
      <c r="I34" s="45"/>
      <c r="J34" s="45"/>
      <c r="K34" s="45"/>
      <c r="L34" s="33"/>
      <c r="M34" s="34"/>
      <c r="N34" s="32"/>
      <c r="O34" s="26"/>
      <c r="P34" s="26"/>
      <c r="Q34" s="27"/>
      <c r="R34" s="5"/>
    </row>
    <row r="35" spans="1:18" ht="18" customHeight="1" thickBot="1">
      <c r="A35" s="9" t="s">
        <v>17</v>
      </c>
      <c r="B35" s="147"/>
      <c r="C35" s="148"/>
      <c r="D35" s="9"/>
      <c r="E35" s="9"/>
      <c r="F35" s="9"/>
      <c r="G35" s="45"/>
      <c r="H35" s="44"/>
      <c r="I35" s="44"/>
      <c r="J35" s="45"/>
      <c r="K35" s="45"/>
      <c r="L35" s="33"/>
      <c r="M35" s="34"/>
      <c r="N35" s="32"/>
      <c r="O35" s="26"/>
      <c r="P35" s="26"/>
      <c r="Q35" s="27"/>
      <c r="R35" s="5"/>
    </row>
    <row r="36" spans="1:18" ht="25.5" customHeight="1" thickBot="1">
      <c r="A36" s="176" t="s">
        <v>20</v>
      </c>
      <c r="B36" s="177"/>
      <c r="C36" s="177"/>
      <c r="D36" s="177"/>
      <c r="E36" s="177"/>
      <c r="F36" s="177"/>
      <c r="G36" s="51">
        <f>SUM(G28:G35)</f>
        <v>0</v>
      </c>
      <c r="H36" s="66"/>
      <c r="I36" s="66"/>
      <c r="J36" s="51">
        <f>SUM(J28:J35)</f>
        <v>0</v>
      </c>
      <c r="K36" s="51">
        <f>G36+J36</f>
        <v>0</v>
      </c>
      <c r="L36" s="51">
        <f>SUM(L28:L35)</f>
        <v>0</v>
      </c>
      <c r="M36" s="51">
        <f>SUM(M28:M35)</f>
        <v>0</v>
      </c>
      <c r="N36" s="56"/>
      <c r="O36" s="26"/>
      <c r="P36" s="26"/>
      <c r="Q36" s="27"/>
      <c r="R36" s="5"/>
    </row>
    <row r="37" spans="1:18" ht="21" customHeight="1">
      <c r="A37" s="115" t="s">
        <v>95</v>
      </c>
      <c r="B37" s="115"/>
      <c r="C37" s="115"/>
      <c r="D37" s="115"/>
      <c r="E37" s="115"/>
      <c r="F37" s="115"/>
      <c r="G37" s="116"/>
      <c r="H37" s="115"/>
      <c r="I37" s="115"/>
      <c r="J37" s="116"/>
      <c r="K37" s="116"/>
      <c r="L37" s="116"/>
      <c r="M37" s="116"/>
      <c r="N37" s="115"/>
      <c r="O37" s="26"/>
      <c r="P37" s="26"/>
      <c r="Q37" s="27"/>
      <c r="R37" s="5"/>
    </row>
    <row r="38" spans="1:18" s="12" customFormat="1" ht="21" customHeight="1" thickBot="1">
      <c r="A38" s="9" t="s">
        <v>92</v>
      </c>
      <c r="B38" s="147"/>
      <c r="C38" s="148"/>
      <c r="D38" s="9"/>
      <c r="E38" s="9"/>
      <c r="F38" s="9"/>
      <c r="G38" s="44"/>
      <c r="H38" s="44"/>
      <c r="I38" s="44"/>
      <c r="J38" s="44"/>
      <c r="K38" s="44"/>
      <c r="L38" s="31"/>
      <c r="M38" s="32"/>
      <c r="N38" s="32"/>
      <c r="O38" s="35"/>
      <c r="P38" s="35"/>
      <c r="Q38" s="36"/>
      <c r="R38" s="13"/>
    </row>
    <row r="39" spans="1:18" ht="18" customHeight="1" thickBot="1">
      <c r="A39" s="134" t="s">
        <v>32</v>
      </c>
      <c r="B39" s="135"/>
      <c r="C39" s="135"/>
      <c r="D39" s="135"/>
      <c r="E39" s="135"/>
      <c r="F39" s="135"/>
      <c r="G39" s="62">
        <f>SUM(G38:G38)</f>
        <v>0</v>
      </c>
      <c r="H39" s="67"/>
      <c r="I39" s="68"/>
      <c r="J39" s="61">
        <f>SUM(J38:J38)</f>
        <v>0</v>
      </c>
      <c r="K39" s="61">
        <f>G39+J39</f>
        <v>0</v>
      </c>
      <c r="L39" s="61">
        <f>SUM(L38:L38)</f>
        <v>0</v>
      </c>
      <c r="M39" s="61">
        <f>SUM(M38:M38)</f>
        <v>0</v>
      </c>
      <c r="N39" s="50"/>
      <c r="O39" s="26"/>
      <c r="P39" s="26"/>
      <c r="Q39" s="27"/>
      <c r="R39" s="5"/>
    </row>
    <row r="40" spans="1:18" ht="6.75" customHeight="1" thickBot="1">
      <c r="A40" s="53"/>
      <c r="B40" s="54"/>
      <c r="C40" s="54"/>
      <c r="D40" s="54"/>
      <c r="E40" s="54"/>
      <c r="F40" s="54"/>
      <c r="G40" s="49"/>
      <c r="H40" s="49"/>
      <c r="I40" s="49"/>
      <c r="J40" s="49"/>
      <c r="K40" s="49"/>
      <c r="L40" s="35"/>
      <c r="M40" s="35"/>
      <c r="N40" s="55"/>
      <c r="O40" s="26"/>
      <c r="P40" s="26"/>
      <c r="Q40" s="27"/>
      <c r="R40" s="5"/>
    </row>
    <row r="41" spans="1:14" ht="33" customHeight="1" thickBot="1">
      <c r="A41" s="156" t="s">
        <v>21</v>
      </c>
      <c r="B41" s="157"/>
      <c r="C41" s="157"/>
      <c r="D41" s="157"/>
      <c r="E41" s="157"/>
      <c r="F41" s="157"/>
      <c r="G41" s="65">
        <f>G39+G36+G26</f>
        <v>0</v>
      </c>
      <c r="H41" s="69"/>
      <c r="I41" s="69"/>
      <c r="J41" s="65">
        <f>J39+J36+J26</f>
        <v>0</v>
      </c>
      <c r="K41" s="65">
        <f>K39+K36+K26</f>
        <v>0</v>
      </c>
      <c r="L41" s="64">
        <f>L39+L36+L26</f>
        <v>0</v>
      </c>
      <c r="M41" s="63">
        <f>M39+M36+M26</f>
        <v>0</v>
      </c>
      <c r="N41" s="52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N42" s="48"/>
    </row>
    <row r="43" spans="1:14" ht="15.75">
      <c r="A43" s="73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4"/>
      <c r="M43" s="4"/>
      <c r="N43" s="4"/>
    </row>
    <row r="44" spans="1:14" ht="36" customHeight="1">
      <c r="A44" s="158" t="s">
        <v>39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60"/>
    </row>
    <row r="45" spans="1:14" ht="15" customHeigh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</row>
    <row r="46" spans="1:14" ht="7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5" customHeight="1">
      <c r="A47" s="164" t="s">
        <v>58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75"/>
    </row>
    <row r="48" spans="1:14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5" customHeight="1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ht="18" customHeight="1">
      <c r="A50" s="167" t="s">
        <v>96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ht="12.7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ht="0.7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9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1:16" ht="13.5" customHeight="1">
      <c r="A54" s="155" t="s">
        <v>93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37"/>
      <c r="P54" s="37"/>
    </row>
    <row r="55" spans="1:16" ht="50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37"/>
      <c r="P55" s="37"/>
    </row>
    <row r="56" spans="1:16" ht="12.75" customHeight="1" thickBot="1">
      <c r="A56" s="46"/>
      <c r="B56" s="46"/>
      <c r="C56" s="60"/>
      <c r="D56" s="46"/>
      <c r="E56" s="46"/>
      <c r="F56" s="46"/>
      <c r="G56" s="46"/>
      <c r="H56" s="60"/>
      <c r="I56" s="60"/>
      <c r="J56" s="60"/>
      <c r="K56" s="60"/>
      <c r="L56" s="46"/>
      <c r="M56" s="46"/>
      <c r="N56" s="46"/>
      <c r="O56" s="37"/>
      <c r="P56" s="37"/>
    </row>
    <row r="57" spans="1:16" ht="12.75" customHeight="1">
      <c r="A57" s="136" t="s">
        <v>40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37"/>
      <c r="P57" s="37"/>
    </row>
    <row r="58" spans="1:16" ht="12.75" customHeigh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/>
      <c r="O58" s="37"/>
      <c r="P58" s="37"/>
    </row>
    <row r="59" spans="1:16" ht="12.7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/>
      <c r="O59" s="37"/>
      <c r="P59" s="37"/>
    </row>
    <row r="60" spans="1:16" ht="10.5" customHeight="1" thickBo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4"/>
      <c r="O60" s="37"/>
      <c r="P60" s="37"/>
    </row>
    <row r="61" spans="1:16" ht="12.75" customHeight="1" thickBot="1">
      <c r="A61" s="46"/>
      <c r="B61" s="46"/>
      <c r="C61" s="60"/>
      <c r="D61" s="46"/>
      <c r="E61" s="46"/>
      <c r="F61" s="46"/>
      <c r="G61" s="46"/>
      <c r="H61" s="60"/>
      <c r="I61" s="60"/>
      <c r="J61" s="60"/>
      <c r="K61" s="60"/>
      <c r="L61" s="46"/>
      <c r="M61" s="46"/>
      <c r="N61" s="46"/>
      <c r="O61" s="37"/>
      <c r="P61" s="37"/>
    </row>
    <row r="62" spans="1:16" ht="12.75" customHeight="1">
      <c r="A62" s="149" t="s">
        <v>47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37"/>
      <c r="P62" s="37"/>
    </row>
    <row r="63" spans="1:16" ht="2.25" customHeight="1" thickBot="1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37"/>
      <c r="P63" s="37"/>
    </row>
    <row r="64" spans="1:16" ht="5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37"/>
      <c r="P64" s="37"/>
    </row>
    <row r="65" spans="1:16" ht="14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37"/>
      <c r="P65" s="37"/>
    </row>
    <row r="66" spans="5:20" ht="12.75">
      <c r="E66" s="2" t="s">
        <v>1</v>
      </c>
      <c r="F66" s="2"/>
      <c r="L66" s="38" t="s">
        <v>2</v>
      </c>
      <c r="M66" s="37"/>
      <c r="N66" s="37"/>
      <c r="O66" s="37"/>
      <c r="P66" s="39"/>
      <c r="Q66" s="39"/>
      <c r="R66" s="39"/>
      <c r="S66" s="39"/>
      <c r="T66" s="39"/>
    </row>
    <row r="67" spans="5:15" ht="12.75">
      <c r="E67" s="2" t="s">
        <v>3</v>
      </c>
      <c r="F67" s="2"/>
      <c r="L67" s="1" t="s">
        <v>18</v>
      </c>
      <c r="M67" s="11"/>
      <c r="N67" s="11"/>
      <c r="O67" s="11"/>
    </row>
  </sheetData>
  <sheetProtection/>
  <mergeCells count="51">
    <mergeCell ref="A37:N37"/>
    <mergeCell ref="A36:F36"/>
    <mergeCell ref="B29:C29"/>
    <mergeCell ref="B30:C30"/>
    <mergeCell ref="B31:C31"/>
    <mergeCell ref="B32:C32"/>
    <mergeCell ref="B33:C33"/>
    <mergeCell ref="B34:C34"/>
    <mergeCell ref="A10:C10"/>
    <mergeCell ref="A11:C11"/>
    <mergeCell ref="A12:C12"/>
    <mergeCell ref="A14:N14"/>
    <mergeCell ref="A26:F26"/>
    <mergeCell ref="B19:C19"/>
    <mergeCell ref="B16:C18"/>
    <mergeCell ref="B21:C21"/>
    <mergeCell ref="B22:C22"/>
    <mergeCell ref="B23:C23"/>
    <mergeCell ref="A62:N63"/>
    <mergeCell ref="A54:N55"/>
    <mergeCell ref="A41:F41"/>
    <mergeCell ref="A44:N45"/>
    <mergeCell ref="A47:M47"/>
    <mergeCell ref="A50:N52"/>
    <mergeCell ref="A49:N49"/>
    <mergeCell ref="L16:N17"/>
    <mergeCell ref="H26:I26"/>
    <mergeCell ref="A20:N20"/>
    <mergeCell ref="A39:F39"/>
    <mergeCell ref="A57:N60"/>
    <mergeCell ref="B24:C24"/>
    <mergeCell ref="B25:C25"/>
    <mergeCell ref="B35:C35"/>
    <mergeCell ref="B38:C38"/>
    <mergeCell ref="B28:C28"/>
    <mergeCell ref="I17:I18"/>
    <mergeCell ref="D16:D18"/>
    <mergeCell ref="E16:G16"/>
    <mergeCell ref="H16:J16"/>
    <mergeCell ref="K16:K18"/>
    <mergeCell ref="J17:J18"/>
    <mergeCell ref="A27:N27"/>
    <mergeCell ref="A9:N9"/>
    <mergeCell ref="D10:M10"/>
    <mergeCell ref="A16:A18"/>
    <mergeCell ref="D11:M11"/>
    <mergeCell ref="D12:M12"/>
    <mergeCell ref="H17:H18"/>
    <mergeCell ref="E17:E18"/>
    <mergeCell ref="F17:F18"/>
    <mergeCell ref="G17:G18"/>
  </mergeCells>
  <printOptions/>
  <pageMargins left="0.7874015748031497" right="0.2362204724409449" top="0.2362204724409449" bottom="0.5511811023622047" header="0.1968503937007874" footer="0.5118110236220472"/>
  <pageSetup horizontalDpi="300" verticalDpi="300" orientation="landscape" paperSize="9" scale="89" r:id="rId2"/>
  <colBreaks count="1" manualBreakCount="1">
    <brk id="14" max="96" man="1"/>
  </colBreaks>
  <ignoredErrors>
    <ignoredError sqref="K26 K36 K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B30" sqref="B30:F45"/>
    </sheetView>
  </sheetViews>
  <sheetFormatPr defaultColWidth="9.00390625" defaultRowHeight="12.75"/>
  <cols>
    <col min="2" max="2" width="27.875" style="0" customWidth="1"/>
    <col min="3" max="3" width="47.25390625" style="0" customWidth="1"/>
    <col min="6" max="6" width="9.875" style="0" customWidth="1"/>
  </cols>
  <sheetData>
    <row r="2" spans="2:3" ht="27" customHeight="1">
      <c r="B2" s="47" t="s">
        <v>9</v>
      </c>
      <c r="C2" s="14"/>
    </row>
    <row r="3" spans="2:3" ht="25.5" customHeight="1">
      <c r="B3" s="47" t="s">
        <v>10</v>
      </c>
      <c r="C3" s="14"/>
    </row>
    <row r="4" spans="2:3" ht="27.75" customHeight="1">
      <c r="B4" s="47" t="s">
        <v>11</v>
      </c>
      <c r="C4" s="14"/>
    </row>
    <row r="5" spans="2:3" ht="15.75" customHeight="1" thickBot="1">
      <c r="B5" s="15"/>
      <c r="C5" s="15"/>
    </row>
    <row r="6" spans="2:6" ht="42.75" customHeight="1" thickBot="1">
      <c r="B6" s="190" t="s">
        <v>59</v>
      </c>
      <c r="C6" s="191"/>
      <c r="D6" s="191"/>
      <c r="E6" s="191"/>
      <c r="F6" s="192"/>
    </row>
    <row r="7" spans="2:6" ht="27" customHeight="1">
      <c r="B7" s="194" t="s">
        <v>61</v>
      </c>
      <c r="C7" s="194"/>
      <c r="D7" s="194"/>
      <c r="E7" s="194"/>
      <c r="F7" s="194"/>
    </row>
    <row r="8" spans="2:6" ht="12.75">
      <c r="B8" s="77" t="s">
        <v>60</v>
      </c>
      <c r="C8" s="195" t="s">
        <v>62</v>
      </c>
      <c r="D8" s="196"/>
      <c r="E8" s="196"/>
      <c r="F8" s="197"/>
    </row>
    <row r="9" spans="2:7" ht="12.75">
      <c r="B9" s="79"/>
      <c r="C9" s="193"/>
      <c r="D9" s="193"/>
      <c r="E9" s="193"/>
      <c r="F9" s="193"/>
      <c r="G9" s="2"/>
    </row>
    <row r="10" spans="2:7" ht="12.75">
      <c r="B10" s="79"/>
      <c r="C10" s="193"/>
      <c r="D10" s="193"/>
      <c r="E10" s="193"/>
      <c r="F10" s="193"/>
      <c r="G10" s="37"/>
    </row>
    <row r="11" spans="2:7" ht="12.75">
      <c r="B11" s="79"/>
      <c r="C11" s="80"/>
      <c r="D11" s="81"/>
      <c r="E11" s="81"/>
      <c r="F11" s="82"/>
      <c r="G11" s="37"/>
    </row>
    <row r="12" spans="2:7" ht="12.75">
      <c r="B12" s="79"/>
      <c r="C12" s="80"/>
      <c r="D12" s="81"/>
      <c r="E12" s="81"/>
      <c r="F12" s="82"/>
      <c r="G12" s="37"/>
    </row>
    <row r="13" spans="2:7" ht="12.75">
      <c r="B13" s="79"/>
      <c r="C13" s="187"/>
      <c r="D13" s="188"/>
      <c r="E13" s="188"/>
      <c r="F13" s="189"/>
      <c r="G13" s="11"/>
    </row>
    <row r="14" spans="2:6" ht="12.75">
      <c r="B14" s="78"/>
      <c r="C14" s="78"/>
      <c r="D14" s="78"/>
      <c r="E14" s="78"/>
      <c r="F14" s="78"/>
    </row>
    <row r="15" spans="2:6" ht="12.75">
      <c r="B15" s="78"/>
      <c r="C15" s="78"/>
      <c r="D15" s="78"/>
      <c r="E15" s="78"/>
      <c r="F15" s="78"/>
    </row>
    <row r="16" spans="2:6" ht="23.25" customHeight="1">
      <c r="B16" s="207" t="s">
        <v>19</v>
      </c>
      <c r="C16" s="207"/>
      <c r="D16" s="207"/>
      <c r="E16" s="207"/>
      <c r="F16" s="207"/>
    </row>
    <row r="17" spans="2:6" ht="12.75">
      <c r="B17" s="77" t="s">
        <v>60</v>
      </c>
      <c r="C17" s="195" t="s">
        <v>62</v>
      </c>
      <c r="D17" s="196"/>
      <c r="E17" s="196"/>
      <c r="F17" s="197"/>
    </row>
    <row r="18" spans="2:6" ht="12.75">
      <c r="B18" s="79"/>
      <c r="C18" s="193"/>
      <c r="D18" s="193"/>
      <c r="E18" s="193"/>
      <c r="F18" s="193"/>
    </row>
    <row r="19" spans="2:6" ht="12.75">
      <c r="B19" s="79"/>
      <c r="C19" s="193"/>
      <c r="D19" s="193"/>
      <c r="E19" s="193"/>
      <c r="F19" s="193"/>
    </row>
    <row r="20" spans="2:6" ht="12.75">
      <c r="B20" s="79"/>
      <c r="C20" s="187"/>
      <c r="D20" s="188"/>
      <c r="E20" s="188"/>
      <c r="F20" s="189"/>
    </row>
    <row r="21" spans="2:6" ht="12.75">
      <c r="B21" s="79"/>
      <c r="C21" s="187"/>
      <c r="D21" s="188"/>
      <c r="E21" s="188"/>
      <c r="F21" s="189"/>
    </row>
    <row r="22" spans="2:6" ht="12.75">
      <c r="B22" s="79"/>
      <c r="C22" s="187"/>
      <c r="D22" s="188"/>
      <c r="E22" s="188"/>
      <c r="F22" s="189"/>
    </row>
    <row r="23" spans="2:6" ht="12.75">
      <c r="B23" s="79"/>
      <c r="C23" s="187"/>
      <c r="D23" s="188"/>
      <c r="E23" s="188"/>
      <c r="F23" s="189"/>
    </row>
    <row r="24" spans="2:6" ht="12.75">
      <c r="B24" s="78"/>
      <c r="C24" s="78"/>
      <c r="D24" s="78"/>
      <c r="E24" s="78"/>
      <c r="F24" s="78"/>
    </row>
    <row r="25" spans="2:6" ht="22.5" customHeight="1">
      <c r="B25" s="207" t="s">
        <v>98</v>
      </c>
      <c r="C25" s="207"/>
      <c r="D25" s="207"/>
      <c r="E25" s="207"/>
      <c r="F25" s="207"/>
    </row>
    <row r="26" spans="2:6" ht="12.75">
      <c r="B26" s="77" t="s">
        <v>60</v>
      </c>
      <c r="C26" s="195" t="s">
        <v>62</v>
      </c>
      <c r="D26" s="196"/>
      <c r="E26" s="196"/>
      <c r="F26" s="197"/>
    </row>
    <row r="27" spans="2:6" ht="12.75">
      <c r="B27" s="79"/>
      <c r="C27" s="193"/>
      <c r="D27" s="193"/>
      <c r="E27" s="193"/>
      <c r="F27" s="193"/>
    </row>
    <row r="30" spans="2:6" ht="33.75" customHeight="1">
      <c r="B30" s="198" t="s">
        <v>97</v>
      </c>
      <c r="C30" s="199"/>
      <c r="D30" s="199"/>
      <c r="E30" s="199"/>
      <c r="F30" s="200"/>
    </row>
    <row r="31" spans="2:6" ht="33.75" customHeight="1">
      <c r="B31" s="201"/>
      <c r="C31" s="202"/>
      <c r="D31" s="202"/>
      <c r="E31" s="202"/>
      <c r="F31" s="203"/>
    </row>
    <row r="32" spans="2:6" ht="33.75" customHeight="1">
      <c r="B32" s="201"/>
      <c r="C32" s="202"/>
      <c r="D32" s="202"/>
      <c r="E32" s="202"/>
      <c r="F32" s="203"/>
    </row>
    <row r="33" spans="2:6" ht="33.75" customHeight="1">
      <c r="B33" s="201"/>
      <c r="C33" s="202"/>
      <c r="D33" s="202"/>
      <c r="E33" s="202"/>
      <c r="F33" s="203"/>
    </row>
    <row r="34" spans="2:6" ht="33.75" customHeight="1">
      <c r="B34" s="201"/>
      <c r="C34" s="202"/>
      <c r="D34" s="202"/>
      <c r="E34" s="202"/>
      <c r="F34" s="203"/>
    </row>
    <row r="35" spans="2:6" ht="33.75" customHeight="1">
      <c r="B35" s="201"/>
      <c r="C35" s="202"/>
      <c r="D35" s="202"/>
      <c r="E35" s="202"/>
      <c r="F35" s="203"/>
    </row>
    <row r="36" spans="2:6" ht="33.75" customHeight="1">
      <c r="B36" s="201"/>
      <c r="C36" s="202"/>
      <c r="D36" s="202"/>
      <c r="E36" s="202"/>
      <c r="F36" s="203"/>
    </row>
    <row r="37" spans="2:6" ht="32.25" customHeight="1">
      <c r="B37" s="201"/>
      <c r="C37" s="202"/>
      <c r="D37" s="202"/>
      <c r="E37" s="202"/>
      <c r="F37" s="203"/>
    </row>
    <row r="38" spans="2:6" ht="33.75" customHeight="1" hidden="1">
      <c r="B38" s="201"/>
      <c r="C38" s="202"/>
      <c r="D38" s="202"/>
      <c r="E38" s="202"/>
      <c r="F38" s="203"/>
    </row>
    <row r="39" spans="2:6" ht="33.75" customHeight="1" hidden="1">
      <c r="B39" s="201"/>
      <c r="C39" s="202"/>
      <c r="D39" s="202"/>
      <c r="E39" s="202"/>
      <c r="F39" s="203"/>
    </row>
    <row r="40" spans="2:6" ht="33.75" customHeight="1" hidden="1">
      <c r="B40" s="201"/>
      <c r="C40" s="202"/>
      <c r="D40" s="202"/>
      <c r="E40" s="202"/>
      <c r="F40" s="203"/>
    </row>
    <row r="41" spans="2:6" ht="33.75" customHeight="1" hidden="1">
      <c r="B41" s="201"/>
      <c r="C41" s="202"/>
      <c r="D41" s="202"/>
      <c r="E41" s="202"/>
      <c r="F41" s="203"/>
    </row>
    <row r="42" spans="2:6" ht="33.75" customHeight="1" hidden="1">
      <c r="B42" s="201"/>
      <c r="C42" s="202"/>
      <c r="D42" s="202"/>
      <c r="E42" s="202"/>
      <c r="F42" s="203"/>
    </row>
    <row r="43" spans="2:6" ht="3" customHeight="1">
      <c r="B43" s="201"/>
      <c r="C43" s="202"/>
      <c r="D43" s="202"/>
      <c r="E43" s="202"/>
      <c r="F43" s="203"/>
    </row>
    <row r="44" spans="2:6" ht="9" customHeight="1" hidden="1">
      <c r="B44" s="201"/>
      <c r="C44" s="202"/>
      <c r="D44" s="202"/>
      <c r="E44" s="202"/>
      <c r="F44" s="203"/>
    </row>
    <row r="45" spans="2:6" ht="9.75" customHeight="1">
      <c r="B45" s="204"/>
      <c r="C45" s="205"/>
      <c r="D45" s="205"/>
      <c r="E45" s="205"/>
      <c r="F45" s="206"/>
    </row>
  </sheetData>
  <sheetProtection/>
  <mergeCells count="18">
    <mergeCell ref="C26:F26"/>
    <mergeCell ref="C27:F27"/>
    <mergeCell ref="B30:F45"/>
    <mergeCell ref="B16:F16"/>
    <mergeCell ref="C17:F17"/>
    <mergeCell ref="C18:F18"/>
    <mergeCell ref="C19:F19"/>
    <mergeCell ref="C23:F23"/>
    <mergeCell ref="B25:F25"/>
    <mergeCell ref="C20:F20"/>
    <mergeCell ref="C21:F21"/>
    <mergeCell ref="C22:F22"/>
    <mergeCell ref="B6:F6"/>
    <mergeCell ref="C9:F9"/>
    <mergeCell ref="C10:F10"/>
    <mergeCell ref="B7:F7"/>
    <mergeCell ref="C8:F8"/>
    <mergeCell ref="C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125" style="78" customWidth="1"/>
    <col min="2" max="2" width="8.875" style="78" customWidth="1"/>
    <col min="3" max="3" width="44.875" style="78" customWidth="1"/>
    <col min="4" max="4" width="22.625" style="78" customWidth="1"/>
    <col min="5" max="6" width="9.125" style="103" customWidth="1"/>
    <col min="7" max="16384" width="9.125" style="78" customWidth="1"/>
  </cols>
  <sheetData>
    <row r="1" ht="13.5" thickBot="1">
      <c r="B1" s="83"/>
    </row>
    <row r="2" spans="2:4" ht="23.25" customHeight="1" thickBot="1">
      <c r="B2" s="209" t="s">
        <v>65</v>
      </c>
      <c r="C2" s="210"/>
      <c r="D2" s="211"/>
    </row>
    <row r="3" ht="13.5" thickBot="1">
      <c r="B3" s="83"/>
    </row>
    <row r="4" spans="2:4" ht="28.5" customHeight="1" thickBot="1">
      <c r="B4" s="84" t="s">
        <v>23</v>
      </c>
      <c r="C4" s="85" t="s">
        <v>24</v>
      </c>
      <c r="D4" s="85" t="s">
        <v>25</v>
      </c>
    </row>
    <row r="5" spans="2:4" ht="29.25" customHeight="1" thickBot="1">
      <c r="B5" s="86">
        <v>1</v>
      </c>
      <c r="C5" s="87" t="s">
        <v>66</v>
      </c>
      <c r="D5" s="88">
        <v>0</v>
      </c>
    </row>
    <row r="6" spans="2:4" ht="27.75" customHeight="1" thickBot="1">
      <c r="B6" s="212">
        <v>2</v>
      </c>
      <c r="C6" s="87" t="s">
        <v>26</v>
      </c>
      <c r="D6" s="88">
        <v>0</v>
      </c>
    </row>
    <row r="7" spans="2:4" ht="22.5" customHeight="1" thickBot="1">
      <c r="B7" s="213"/>
      <c r="C7" s="94" t="s">
        <v>67</v>
      </c>
      <c r="D7" s="88" t="e">
        <f>(D6*100)/D5</f>
        <v>#DIV/0!</v>
      </c>
    </row>
    <row r="8" spans="2:4" ht="20.25" customHeight="1" thickBot="1">
      <c r="B8" s="95" t="s">
        <v>41</v>
      </c>
      <c r="C8" s="89" t="s">
        <v>63</v>
      </c>
      <c r="D8" s="88">
        <v>0</v>
      </c>
    </row>
    <row r="9" spans="2:4" ht="21.75" customHeight="1" thickBot="1">
      <c r="B9" s="91" t="s">
        <v>43</v>
      </c>
      <c r="C9" s="89" t="s">
        <v>28</v>
      </c>
      <c r="D9" s="88">
        <v>0</v>
      </c>
    </row>
    <row r="10" spans="2:4" ht="24.75" customHeight="1" thickBot="1">
      <c r="B10" s="90" t="s">
        <v>42</v>
      </c>
      <c r="C10" s="92" t="s">
        <v>29</v>
      </c>
      <c r="D10" s="88">
        <v>0</v>
      </c>
    </row>
    <row r="11" spans="2:4" ht="22.5" customHeight="1" thickBot="1">
      <c r="B11" s="95" t="s">
        <v>44</v>
      </c>
      <c r="C11" s="92" t="s">
        <v>64</v>
      </c>
      <c r="D11" s="88">
        <v>0</v>
      </c>
    </row>
    <row r="12" spans="2:4" ht="21.75" customHeight="1" thickBot="1">
      <c r="B12" s="91" t="s">
        <v>45</v>
      </c>
      <c r="C12" s="92" t="s">
        <v>30</v>
      </c>
      <c r="D12" s="88">
        <v>0</v>
      </c>
    </row>
    <row r="13" spans="2:4" ht="24" customHeight="1" thickBot="1">
      <c r="B13" s="90" t="s">
        <v>46</v>
      </c>
      <c r="C13" s="92" t="s">
        <v>31</v>
      </c>
      <c r="D13" s="88">
        <v>0</v>
      </c>
    </row>
    <row r="14" spans="2:4" ht="27.75" customHeight="1" thickBot="1">
      <c r="B14" s="96" t="s">
        <v>68</v>
      </c>
      <c r="C14" s="93" t="s">
        <v>69</v>
      </c>
      <c r="D14" s="88">
        <v>0</v>
      </c>
    </row>
    <row r="15" spans="2:4" ht="24" customHeight="1" thickBot="1">
      <c r="B15" s="91"/>
      <c r="C15" s="102" t="s">
        <v>27</v>
      </c>
      <c r="D15" s="88">
        <v>0</v>
      </c>
    </row>
    <row r="16" spans="2:4" ht="24" customHeight="1">
      <c r="B16" s="208" t="s">
        <v>89</v>
      </c>
      <c r="C16" s="208"/>
      <c r="D16" s="97"/>
    </row>
    <row r="17" spans="1:4" ht="24" customHeight="1" thickBot="1">
      <c r="A17" s="98"/>
      <c r="B17" s="99"/>
      <c r="C17" s="100"/>
      <c r="D17" s="101"/>
    </row>
    <row r="18" spans="1:4" ht="74.25" customHeight="1" thickBot="1">
      <c r="A18" s="98"/>
      <c r="B18" s="214" t="s">
        <v>94</v>
      </c>
      <c r="C18" s="215"/>
      <c r="D18" s="216"/>
    </row>
    <row r="19" spans="2:4" ht="67.5" customHeight="1" thickBot="1">
      <c r="B19" s="217"/>
      <c r="C19" s="218"/>
      <c r="D19" s="219"/>
    </row>
    <row r="22" ht="13.5" thickBot="1"/>
    <row r="23" spans="2:4" ht="24.75" customHeight="1" thickBot="1">
      <c r="B23" s="209" t="s">
        <v>70</v>
      </c>
      <c r="C23" s="210"/>
      <c r="D23" s="211"/>
    </row>
    <row r="24" ht="13.5" thickBot="1"/>
    <row r="25" spans="2:4" ht="29.25" customHeight="1" thickBot="1">
      <c r="B25" s="110" t="s">
        <v>23</v>
      </c>
      <c r="C25" s="111" t="s">
        <v>71</v>
      </c>
      <c r="D25" s="112" t="s">
        <v>55</v>
      </c>
    </row>
    <row r="26" spans="2:4" ht="29.25" customHeight="1" thickBot="1">
      <c r="B26" s="106">
        <v>1</v>
      </c>
      <c r="C26" s="107" t="s">
        <v>72</v>
      </c>
      <c r="D26" s="105">
        <v>0</v>
      </c>
    </row>
    <row r="27" spans="2:4" ht="29.25" customHeight="1" thickBot="1">
      <c r="B27" s="106">
        <v>2</v>
      </c>
      <c r="C27" s="107" t="s">
        <v>73</v>
      </c>
      <c r="D27" s="105">
        <v>0</v>
      </c>
    </row>
    <row r="28" spans="2:4" ht="29.25" customHeight="1" thickBot="1">
      <c r="B28" s="108" t="s">
        <v>41</v>
      </c>
      <c r="C28" s="109" t="s">
        <v>74</v>
      </c>
      <c r="D28" s="105">
        <v>0</v>
      </c>
    </row>
    <row r="29" spans="2:4" ht="29.25" customHeight="1" thickBot="1">
      <c r="B29" s="108" t="s">
        <v>44</v>
      </c>
      <c r="C29" s="109" t="s">
        <v>75</v>
      </c>
      <c r="D29" s="105">
        <v>0</v>
      </c>
    </row>
    <row r="30" spans="2:4" ht="29.25" customHeight="1" thickBot="1">
      <c r="B30" s="108" t="s">
        <v>68</v>
      </c>
      <c r="C30" s="109" t="s">
        <v>76</v>
      </c>
      <c r="D30" s="105">
        <v>0</v>
      </c>
    </row>
    <row r="31" spans="2:4" ht="29.25" customHeight="1" thickBot="1">
      <c r="B31" s="108" t="s">
        <v>82</v>
      </c>
      <c r="C31" s="109" t="s">
        <v>77</v>
      </c>
      <c r="D31" s="105">
        <v>0</v>
      </c>
    </row>
    <row r="32" spans="2:4" ht="29.25" customHeight="1" thickBot="1">
      <c r="B32" s="108" t="s">
        <v>83</v>
      </c>
      <c r="C32" s="109" t="s">
        <v>78</v>
      </c>
      <c r="D32" s="105">
        <v>0</v>
      </c>
    </row>
    <row r="33" spans="2:4" ht="29.25" customHeight="1" thickBot="1">
      <c r="B33" s="108" t="s">
        <v>84</v>
      </c>
      <c r="C33" s="109" t="s">
        <v>79</v>
      </c>
      <c r="D33" s="105">
        <v>0</v>
      </c>
    </row>
    <row r="34" spans="2:4" ht="29.25" customHeight="1" thickBot="1">
      <c r="B34" s="106">
        <v>3</v>
      </c>
      <c r="C34" s="107" t="s">
        <v>80</v>
      </c>
      <c r="D34" s="105">
        <v>0</v>
      </c>
    </row>
    <row r="35" spans="2:4" ht="29.25" customHeight="1" thickBot="1">
      <c r="B35" s="106">
        <v>4</v>
      </c>
      <c r="C35" s="107" t="s">
        <v>81</v>
      </c>
      <c r="D35" s="104">
        <f>SUM(D26:D34)</f>
        <v>0</v>
      </c>
    </row>
  </sheetData>
  <sheetProtection/>
  <mergeCells count="6">
    <mergeCell ref="B16:C16"/>
    <mergeCell ref="B2:D2"/>
    <mergeCell ref="B6:B7"/>
    <mergeCell ref="B23:D23"/>
    <mergeCell ref="B18:D18"/>
    <mergeCell ref="B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NASZA KRAJNA</cp:lastModifiedBy>
  <cp:lastPrinted>2018-06-28T10:53:29Z</cp:lastPrinted>
  <dcterms:created xsi:type="dcterms:W3CDTF">2010-07-20T06:36:49Z</dcterms:created>
  <dcterms:modified xsi:type="dcterms:W3CDTF">2019-12-06T07:20:03Z</dcterms:modified>
  <cp:category/>
  <cp:version/>
  <cp:contentType/>
  <cp:contentStatus/>
</cp:coreProperties>
</file>